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<sst xmlns="http://schemas.openxmlformats.org/spreadsheetml/2006/main" count="48" uniqueCount="48">
  <si>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No</t>
  </si>
  <si>
    <t>Circonscription
-
Kieskring</t>
  </si>
  <si>
    <t>Circonscription d'Anvers
-
Kieskring Antwerpen</t>
  </si>
  <si>
    <t>Circonscription de Bruxelles-Hal-Vilvorde
-
Kieskring Brussel-Halle-Vilvoorde</t>
  </si>
  <si>
    <t>Circonscription de Louvain
-
Kieskring Leuven</t>
  </si>
  <si>
    <t>Circonscription du Brabant wallon
-
Kieskring Waals-Brabant</t>
  </si>
  <si>
    <t>Circonscription de Flandre occidentale
-
Kieskring West-Vlaanderen</t>
  </si>
  <si>
    <t>Circonscription de Flandre orientale
-
Kieskring Oost-Vlaanderen</t>
  </si>
  <si>
    <t>Circonscription de Hainaut
-
Kieskring Henegouwen</t>
  </si>
  <si>
    <t>Circonscription de Liège
-
Kieskring Luik</t>
  </si>
  <si>
    <t>Circonscription de Limbourg
-
Kieskring Limburg</t>
  </si>
  <si>
    <t>Circonscription de Luxembourg
-
Kieskring Luxemburg</t>
  </si>
  <si>
    <t>Circonscription de Namur
-
Kieskring Namen</t>
  </si>
  <si>
    <t>TOTAL 
- 
TOTAAL</t>
  </si>
  <si>
    <t>Vlaams Belang</t>
  </si>
  <si>
    <t>VIVANT</t>
  </si>
  <si>
    <t>Lijst Dedecker</t>
  </si>
  <si>
    <t>Open Vld</t>
  </si>
  <si>
    <t>PS</t>
  </si>
  <si>
    <t>MR</t>
  </si>
  <si>
    <t>FN</t>
  </si>
  <si>
    <t>CDH</t>
  </si>
  <si>
    <t>CD&amp;V</t>
  </si>
  <si>
    <t>sp.a</t>
  </si>
  <si>
    <t>N-VA</t>
  </si>
  <si>
    <t>ecolo</t>
  </si>
  <si>
    <t>GROEN!</t>
  </si>
  <si>
    <t>BELG.UNIE</t>
  </si>
  <si>
    <t>EGALITE</t>
  </si>
  <si>
    <t>FN+</t>
  </si>
  <si>
    <t>Front des gauches</t>
  </si>
  <si>
    <t>LSP</t>
  </si>
  <si>
    <t>MP Education</t>
  </si>
  <si>
    <t>MSplus</t>
  </si>
  <si>
    <t>N</t>
  </si>
  <si>
    <t>PIRATE PARTY</t>
  </si>
  <si>
    <t>PROBRUXSEL</t>
  </si>
  <si>
    <t>PTB+</t>
  </si>
  <si>
    <t>PTB+PVDA+</t>
  </si>
  <si>
    <t>PVDA+</t>
  </si>
  <si>
    <t>Parti Pensionné PP</t>
  </si>
  <si>
    <t>Parti Populaire</t>
  </si>
  <si>
    <t>R.W.F.</t>
  </si>
  <si>
    <t>RESPECT</t>
  </si>
  <si>
    <t>V.I.T.A.L.</t>
  </si>
  <si>
    <t>VRIJHEID</t>
  </si>
  <si>
    <t>W+</t>
  </si>
  <si>
    <t>WALLONIE D'ABORD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</si>
</sst>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2">
    <font>
      <sz val="10"/>
      <name val="Arial"/>
      <family val="0"/>
    </font>
    <font>
      <sz val="8"/>
      <color indexed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2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left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3" borderId="4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left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D1">
      <selection activeCell="P34" sqref="P34"/>
    </sheetView>
  </sheetViews>
  <sheetFormatPr defaultColWidth="11.421875" defaultRowHeight="12.75"/>
  <cols>
    <col min="1" max="1" width="3.140625" style="3" bestFit="1" customWidth="1"/>
    <col min="2" max="2" width="16.421875" style="3" bestFit="1" customWidth="1"/>
    <col min="3" max="5" width="11.00390625" style="3" bestFit="1" customWidth="1"/>
    <col min="6" max="6" width="11.140625" style="3" bestFit="1" customWidth="1"/>
    <col min="7" max="8" width="11.28125" style="3" bestFit="1" customWidth="1"/>
    <col min="9" max="11" width="11.00390625" style="3" bestFit="1" customWidth="1"/>
    <col min="12" max="12" width="11.57421875" style="3" bestFit="1" customWidth="1"/>
    <col min="13" max="13" width="11.00390625" style="3" bestFit="1" customWidth="1"/>
    <col min="14" max="14" width="9.140625" style="3" bestFit="1" customWidth="1"/>
    <col min="15" max="16384" width="11.421875" style="3" customWidth="1"/>
  </cols>
  <sheetData>
    <row r="1" spans="1:14" ht="73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2.75">
      <c r="A2" s="4">
        <v>1</v>
      </c>
      <c r="B2" s="5" t="s">
        <v>14</v>
      </c>
      <c r="C2" s="6">
        <v>177012</v>
      </c>
      <c r="D2" s="6">
        <v>41917</v>
      </c>
      <c r="E2" s="6">
        <v>30338</v>
      </c>
      <c r="F2" s="6"/>
      <c r="G2" s="6">
        <v>71200</v>
      </c>
      <c r="H2" s="6">
        <v>117817</v>
      </c>
      <c r="I2" s="6"/>
      <c r="J2" s="6"/>
      <c r="K2" s="6">
        <v>68413</v>
      </c>
      <c r="L2" s="6"/>
      <c r="M2" s="6"/>
      <c r="N2" s="7">
        <v>506697</v>
      </c>
    </row>
    <row r="3" spans="1:14" ht="12.75">
      <c r="A3" s="8">
        <v>2</v>
      </c>
      <c r="B3" s="9" t="s">
        <v>15</v>
      </c>
      <c r="C3" s="10"/>
      <c r="D3" s="10"/>
      <c r="E3" s="10"/>
      <c r="F3" s="10"/>
      <c r="G3" s="10"/>
      <c r="H3" s="10"/>
      <c r="I3" s="10"/>
      <c r="J3" s="10">
        <v>6211</v>
      </c>
      <c r="K3" s="10"/>
      <c r="L3" s="10"/>
      <c r="M3" s="10"/>
      <c r="N3" s="11">
        <v>6211</v>
      </c>
    </row>
    <row r="4" spans="1:14" ht="12.75">
      <c r="A4" s="8">
        <v>3</v>
      </c>
      <c r="B4" s="9" t="s">
        <v>16</v>
      </c>
      <c r="C4" s="10">
        <v>25081</v>
      </c>
      <c r="D4" s="10">
        <v>9442</v>
      </c>
      <c r="E4" s="10">
        <v>9907</v>
      </c>
      <c r="F4" s="10"/>
      <c r="G4" s="10">
        <v>60210</v>
      </c>
      <c r="H4" s="10">
        <v>30463</v>
      </c>
      <c r="I4" s="10"/>
      <c r="J4" s="10"/>
      <c r="K4" s="10">
        <v>15474</v>
      </c>
      <c r="L4" s="10"/>
      <c r="M4" s="10"/>
      <c r="N4" s="11">
        <v>150577</v>
      </c>
    </row>
    <row r="5" spans="1:14" ht="12.75">
      <c r="A5" s="8">
        <v>4</v>
      </c>
      <c r="B5" s="9" t="s">
        <v>17</v>
      </c>
      <c r="C5" s="10">
        <v>120935</v>
      </c>
      <c r="D5" s="10">
        <v>59840</v>
      </c>
      <c r="E5" s="10">
        <v>45814</v>
      </c>
      <c r="F5" s="10"/>
      <c r="G5" s="10">
        <v>106265</v>
      </c>
      <c r="H5" s="10">
        <v>166278</v>
      </c>
      <c r="I5" s="10"/>
      <c r="J5" s="10"/>
      <c r="K5" s="10">
        <v>64741</v>
      </c>
      <c r="L5" s="10"/>
      <c r="M5" s="10"/>
      <c r="N5" s="11">
        <v>563873</v>
      </c>
    </row>
    <row r="6" spans="1:14" ht="12.75">
      <c r="A6" s="8">
        <v>5</v>
      </c>
      <c r="B6" s="9" t="s">
        <v>18</v>
      </c>
      <c r="C6" s="10"/>
      <c r="D6" s="10">
        <v>139660</v>
      </c>
      <c r="E6" s="10"/>
      <c r="F6" s="10">
        <v>51146</v>
      </c>
      <c r="G6" s="10"/>
      <c r="H6" s="10"/>
      <c r="I6" s="10">
        <v>348184</v>
      </c>
      <c r="J6" s="10">
        <v>216827</v>
      </c>
      <c r="K6" s="10"/>
      <c r="L6" s="10">
        <v>45869</v>
      </c>
      <c r="M6" s="10">
        <v>92857</v>
      </c>
      <c r="N6" s="11">
        <v>894543</v>
      </c>
    </row>
    <row r="7" spans="1:14" ht="12.75">
      <c r="A7" s="8">
        <v>6</v>
      </c>
      <c r="B7" s="9" t="s">
        <v>19</v>
      </c>
      <c r="C7" s="10"/>
      <c r="D7" s="10">
        <v>159912</v>
      </c>
      <c r="E7" s="10"/>
      <c r="F7" s="10">
        <v>81421</v>
      </c>
      <c r="G7" s="10"/>
      <c r="H7" s="10"/>
      <c r="I7" s="10">
        <v>126608</v>
      </c>
      <c r="J7" s="10">
        <v>135118</v>
      </c>
      <c r="K7" s="10"/>
      <c r="L7" s="10">
        <v>31459</v>
      </c>
      <c r="M7" s="10">
        <v>71099</v>
      </c>
      <c r="N7" s="11">
        <v>605617</v>
      </c>
    </row>
    <row r="8" spans="1:14" ht="12.75">
      <c r="A8" s="8">
        <v>7</v>
      </c>
      <c r="B8" s="9" t="s">
        <v>20</v>
      </c>
      <c r="C8" s="10"/>
      <c r="D8" s="10">
        <v>5476</v>
      </c>
      <c r="E8" s="10"/>
      <c r="F8" s="10"/>
      <c r="G8" s="10"/>
      <c r="H8" s="10"/>
      <c r="I8" s="10">
        <v>20129</v>
      </c>
      <c r="J8" s="10"/>
      <c r="K8" s="10"/>
      <c r="L8" s="10"/>
      <c r="M8" s="10">
        <v>7986</v>
      </c>
      <c r="N8" s="11">
        <v>33591</v>
      </c>
    </row>
    <row r="9" spans="1:14" ht="12.75">
      <c r="A9" s="8">
        <v>8</v>
      </c>
      <c r="B9" s="9" t="s">
        <v>21</v>
      </c>
      <c r="C9" s="10"/>
      <c r="D9" s="10">
        <v>67324</v>
      </c>
      <c r="E9" s="10"/>
      <c r="F9" s="10">
        <v>29331</v>
      </c>
      <c r="G9" s="10"/>
      <c r="H9" s="10"/>
      <c r="I9" s="10">
        <v>82924</v>
      </c>
      <c r="J9" s="10">
        <v>84393</v>
      </c>
      <c r="K9" s="10"/>
      <c r="L9" s="10">
        <v>50564</v>
      </c>
      <c r="M9" s="10">
        <v>45905</v>
      </c>
      <c r="N9" s="11">
        <v>360441</v>
      </c>
    </row>
    <row r="10" spans="1:14" ht="12.75">
      <c r="A10" s="8">
        <v>9</v>
      </c>
      <c r="B10" s="9" t="s">
        <v>22</v>
      </c>
      <c r="C10" s="10">
        <v>170260</v>
      </c>
      <c r="D10" s="10">
        <v>57902</v>
      </c>
      <c r="E10" s="10">
        <v>51328</v>
      </c>
      <c r="F10" s="10"/>
      <c r="G10" s="10">
        <v>180702</v>
      </c>
      <c r="H10" s="10">
        <v>147151</v>
      </c>
      <c r="I10" s="10"/>
      <c r="J10" s="10"/>
      <c r="K10" s="10">
        <v>100643</v>
      </c>
      <c r="L10" s="10"/>
      <c r="M10" s="10"/>
      <c r="N10" s="11">
        <v>707986</v>
      </c>
    </row>
    <row r="11" spans="1:14" ht="12.75">
      <c r="A11" s="8">
        <v>10</v>
      </c>
      <c r="B11" s="9" t="s">
        <v>23</v>
      </c>
      <c r="C11" s="10">
        <v>156976</v>
      </c>
      <c r="D11" s="10">
        <v>38689</v>
      </c>
      <c r="E11" s="10">
        <v>56176</v>
      </c>
      <c r="F11" s="10"/>
      <c r="G11" s="10">
        <v>118803</v>
      </c>
      <c r="H11" s="10">
        <v>135212</v>
      </c>
      <c r="I11" s="10"/>
      <c r="J11" s="10"/>
      <c r="K11" s="10">
        <v>97011</v>
      </c>
      <c r="L11" s="10"/>
      <c r="M11" s="10"/>
      <c r="N11" s="11">
        <v>602867</v>
      </c>
    </row>
    <row r="12" spans="1:14" ht="12.75">
      <c r="A12" s="8">
        <v>11</v>
      </c>
      <c r="B12" s="9" t="s">
        <v>24</v>
      </c>
      <c r="C12" s="10">
        <v>336631</v>
      </c>
      <c r="D12" s="10">
        <v>101991</v>
      </c>
      <c r="E12" s="10">
        <v>85399</v>
      </c>
      <c r="F12" s="10"/>
      <c r="G12" s="10">
        <v>188317</v>
      </c>
      <c r="H12" s="10">
        <v>269049</v>
      </c>
      <c r="I12" s="10"/>
      <c r="J12" s="10"/>
      <c r="K12" s="10">
        <v>154230</v>
      </c>
      <c r="L12" s="10"/>
      <c r="M12" s="10"/>
      <c r="N12" s="11">
        <v>1135617</v>
      </c>
    </row>
    <row r="13" spans="1:14" ht="12.75">
      <c r="A13" s="8">
        <v>12</v>
      </c>
      <c r="B13" s="9" t="s">
        <v>25</v>
      </c>
      <c r="C13" s="10"/>
      <c r="D13" s="10">
        <v>66681</v>
      </c>
      <c r="E13" s="10"/>
      <c r="F13" s="10">
        <v>37152</v>
      </c>
      <c r="G13" s="10"/>
      <c r="H13" s="10"/>
      <c r="I13" s="10">
        <v>67993</v>
      </c>
      <c r="J13" s="10">
        <v>83791</v>
      </c>
      <c r="K13" s="10"/>
      <c r="L13" s="10">
        <v>18853</v>
      </c>
      <c r="M13" s="10">
        <v>38577</v>
      </c>
      <c r="N13" s="11">
        <v>313047</v>
      </c>
    </row>
    <row r="14" spans="1:14" ht="12.75">
      <c r="A14" s="8">
        <v>13</v>
      </c>
      <c r="B14" s="9" t="s">
        <v>26</v>
      </c>
      <c r="C14" s="10">
        <v>84314</v>
      </c>
      <c r="D14" s="10">
        <v>25186</v>
      </c>
      <c r="E14" s="10">
        <v>30905</v>
      </c>
      <c r="F14" s="10"/>
      <c r="G14" s="10">
        <v>49533</v>
      </c>
      <c r="H14" s="10">
        <v>70297</v>
      </c>
      <c r="I14" s="10"/>
      <c r="J14" s="10"/>
      <c r="K14" s="10">
        <v>25754</v>
      </c>
      <c r="L14" s="10"/>
      <c r="M14" s="10"/>
      <c r="N14" s="11">
        <v>285989</v>
      </c>
    </row>
    <row r="15" spans="1:14" ht="12.75">
      <c r="A15" s="8"/>
      <c r="B15" s="9" t="s">
        <v>27</v>
      </c>
      <c r="C15" s="10"/>
      <c r="D15" s="10">
        <v>5734</v>
      </c>
      <c r="E15" s="10"/>
      <c r="F15" s="10">
        <v>3389</v>
      </c>
      <c r="G15" s="10"/>
      <c r="H15" s="10"/>
      <c r="I15" s="10"/>
      <c r="J15" s="10">
        <v>5429</v>
      </c>
      <c r="K15" s="10"/>
      <c r="L15" s="10">
        <v>2618</v>
      </c>
      <c r="M15" s="10">
        <v>3495</v>
      </c>
      <c r="N15" s="11">
        <v>20665</v>
      </c>
    </row>
    <row r="16" spans="1:14" ht="12.75">
      <c r="A16" s="8"/>
      <c r="B16" s="9" t="s">
        <v>28</v>
      </c>
      <c r="C16" s="10"/>
      <c r="D16" s="10">
        <v>5670</v>
      </c>
      <c r="E16" s="10"/>
      <c r="F16" s="10"/>
      <c r="G16" s="10"/>
      <c r="H16" s="10"/>
      <c r="I16" s="10"/>
      <c r="J16" s="10"/>
      <c r="K16" s="10"/>
      <c r="L16" s="10"/>
      <c r="M16" s="10"/>
      <c r="N16" s="11">
        <v>5670</v>
      </c>
    </row>
    <row r="17" spans="1:14" ht="12.75">
      <c r="A17" s="8"/>
      <c r="B17" s="9" t="s">
        <v>29</v>
      </c>
      <c r="C17" s="10"/>
      <c r="D17" s="10"/>
      <c r="E17" s="10"/>
      <c r="F17" s="10"/>
      <c r="G17" s="10"/>
      <c r="H17" s="10"/>
      <c r="I17" s="10">
        <v>11553</v>
      </c>
      <c r="J17" s="10"/>
      <c r="K17" s="10"/>
      <c r="L17" s="10"/>
      <c r="M17" s="10"/>
      <c r="N17" s="11">
        <v>11553</v>
      </c>
    </row>
    <row r="18" spans="1:14" ht="12.75">
      <c r="A18" s="8"/>
      <c r="B18" s="9" t="s">
        <v>30</v>
      </c>
      <c r="C18" s="10"/>
      <c r="D18" s="10">
        <v>4162</v>
      </c>
      <c r="E18" s="10"/>
      <c r="F18" s="10">
        <v>1686</v>
      </c>
      <c r="G18" s="10"/>
      <c r="H18" s="10"/>
      <c r="I18" s="10">
        <v>5442</v>
      </c>
      <c r="J18" s="10">
        <v>6833</v>
      </c>
      <c r="K18" s="10"/>
      <c r="L18" s="10">
        <v>1206</v>
      </c>
      <c r="M18" s="10">
        <v>1405</v>
      </c>
      <c r="N18" s="11">
        <v>20734</v>
      </c>
    </row>
    <row r="19" spans="1:14" ht="12.75">
      <c r="A19" s="8"/>
      <c r="B19" s="9" t="s">
        <v>31</v>
      </c>
      <c r="C19" s="10">
        <v>2841</v>
      </c>
      <c r="D19" s="10"/>
      <c r="E19" s="10">
        <v>600</v>
      </c>
      <c r="F19" s="10"/>
      <c r="G19" s="10">
        <v>1443</v>
      </c>
      <c r="H19" s="10">
        <v>1907</v>
      </c>
      <c r="I19" s="10"/>
      <c r="J19" s="10"/>
      <c r="K19" s="10"/>
      <c r="L19" s="10"/>
      <c r="M19" s="10"/>
      <c r="N19" s="11">
        <v>6791</v>
      </c>
    </row>
    <row r="20" spans="1:14" ht="12.75">
      <c r="A20" s="8"/>
      <c r="B20" s="9" t="s">
        <v>32</v>
      </c>
      <c r="C20" s="10"/>
      <c r="D20" s="10"/>
      <c r="E20" s="10"/>
      <c r="F20" s="10"/>
      <c r="G20" s="10"/>
      <c r="H20" s="10"/>
      <c r="I20" s="10"/>
      <c r="J20" s="10">
        <v>2572</v>
      </c>
      <c r="K20" s="10"/>
      <c r="L20" s="10"/>
      <c r="M20" s="10"/>
      <c r="N20" s="11">
        <v>2572</v>
      </c>
    </row>
    <row r="21" spans="1:14" ht="12.75">
      <c r="A21" s="8"/>
      <c r="B21" s="9" t="s">
        <v>33</v>
      </c>
      <c r="C21" s="10"/>
      <c r="D21" s="10"/>
      <c r="E21" s="10"/>
      <c r="F21" s="10"/>
      <c r="G21" s="10"/>
      <c r="H21" s="10"/>
      <c r="I21" s="10">
        <v>1031</v>
      </c>
      <c r="J21" s="10">
        <v>1293</v>
      </c>
      <c r="K21" s="10"/>
      <c r="L21" s="10">
        <v>135</v>
      </c>
      <c r="M21" s="10">
        <v>368</v>
      </c>
      <c r="N21" s="11">
        <v>2827</v>
      </c>
    </row>
    <row r="22" spans="1:14" ht="12.75">
      <c r="A22" s="8"/>
      <c r="B22" s="9" t="s">
        <v>34</v>
      </c>
      <c r="C22" s="10"/>
      <c r="D22" s="10"/>
      <c r="E22" s="10"/>
      <c r="F22" s="10">
        <v>610</v>
      </c>
      <c r="G22" s="10"/>
      <c r="H22" s="10"/>
      <c r="I22" s="10"/>
      <c r="J22" s="10"/>
      <c r="K22" s="10"/>
      <c r="L22" s="10"/>
      <c r="M22" s="10"/>
      <c r="N22" s="11">
        <v>610</v>
      </c>
    </row>
    <row r="23" spans="1:14" ht="12.75">
      <c r="A23" s="8"/>
      <c r="B23" s="9" t="s">
        <v>35</v>
      </c>
      <c r="C23" s="10"/>
      <c r="D23" s="10">
        <v>2200</v>
      </c>
      <c r="E23" s="10"/>
      <c r="F23" s="10"/>
      <c r="G23" s="10"/>
      <c r="H23" s="10"/>
      <c r="I23" s="10"/>
      <c r="J23" s="10"/>
      <c r="K23" s="10"/>
      <c r="L23" s="10"/>
      <c r="M23" s="10"/>
      <c r="N23" s="11">
        <v>2200</v>
      </c>
    </row>
    <row r="24" spans="1:14" ht="12.75">
      <c r="A24" s="8"/>
      <c r="B24" s="9" t="s">
        <v>36</v>
      </c>
      <c r="C24" s="10"/>
      <c r="D24" s="10">
        <v>7201</v>
      </c>
      <c r="E24" s="10"/>
      <c r="F24" s="10"/>
      <c r="G24" s="10"/>
      <c r="H24" s="10"/>
      <c r="I24" s="10"/>
      <c r="J24" s="10"/>
      <c r="K24" s="10"/>
      <c r="L24" s="10"/>
      <c r="M24" s="10"/>
      <c r="N24" s="11">
        <v>7201</v>
      </c>
    </row>
    <row r="25" spans="1:14" ht="12.75">
      <c r="A25" s="8"/>
      <c r="B25" s="9" t="s">
        <v>37</v>
      </c>
      <c r="C25" s="10"/>
      <c r="D25" s="10"/>
      <c r="E25" s="10"/>
      <c r="F25" s="10">
        <v>2365</v>
      </c>
      <c r="G25" s="10"/>
      <c r="H25" s="10"/>
      <c r="I25" s="10">
        <v>12136</v>
      </c>
      <c r="J25" s="10">
        <v>18706</v>
      </c>
      <c r="K25" s="10"/>
      <c r="L25" s="10">
        <v>1194</v>
      </c>
      <c r="M25" s="10">
        <v>4456</v>
      </c>
      <c r="N25" s="11">
        <v>38857</v>
      </c>
    </row>
    <row r="26" spans="1:14" ht="12.75">
      <c r="A26" s="8"/>
      <c r="B26" s="9" t="s">
        <v>38</v>
      </c>
      <c r="C26" s="10"/>
      <c r="D26" s="10">
        <v>9313</v>
      </c>
      <c r="E26" s="10"/>
      <c r="F26" s="10"/>
      <c r="G26" s="10"/>
      <c r="H26" s="10"/>
      <c r="I26" s="10"/>
      <c r="J26" s="10"/>
      <c r="K26" s="10"/>
      <c r="L26" s="10"/>
      <c r="M26" s="10"/>
      <c r="N26" s="11">
        <v>9313</v>
      </c>
    </row>
    <row r="27" spans="1:14" ht="12.75">
      <c r="A27" s="8"/>
      <c r="B27" s="9" t="s">
        <v>39</v>
      </c>
      <c r="C27" s="10">
        <v>22132</v>
      </c>
      <c r="D27" s="10"/>
      <c r="E27" s="10">
        <v>3703</v>
      </c>
      <c r="F27" s="10"/>
      <c r="G27" s="10">
        <v>6489</v>
      </c>
      <c r="H27" s="10">
        <v>11950</v>
      </c>
      <c r="I27" s="10"/>
      <c r="J27" s="10"/>
      <c r="K27" s="10">
        <v>8644</v>
      </c>
      <c r="L27" s="10"/>
      <c r="M27" s="10"/>
      <c r="N27" s="11">
        <v>52918</v>
      </c>
    </row>
    <row r="28" spans="1:14" ht="12.75">
      <c r="A28" s="8"/>
      <c r="B28" s="9" t="s">
        <v>40</v>
      </c>
      <c r="C28" s="10"/>
      <c r="D28" s="10"/>
      <c r="E28" s="10"/>
      <c r="F28" s="10"/>
      <c r="G28" s="10"/>
      <c r="H28" s="10"/>
      <c r="I28" s="10"/>
      <c r="J28" s="10">
        <v>6688</v>
      </c>
      <c r="K28" s="10"/>
      <c r="L28" s="10"/>
      <c r="M28" s="10"/>
      <c r="N28" s="11">
        <v>6688</v>
      </c>
    </row>
    <row r="29" spans="1:14" ht="12.75">
      <c r="A29" s="8"/>
      <c r="B29" s="9" t="s">
        <v>41</v>
      </c>
      <c r="C29" s="10"/>
      <c r="D29" s="10">
        <v>21143</v>
      </c>
      <c r="E29" s="10"/>
      <c r="F29" s="10">
        <v>11461</v>
      </c>
      <c r="G29" s="10"/>
      <c r="H29" s="10"/>
      <c r="I29" s="10">
        <v>19852</v>
      </c>
      <c r="J29" s="10">
        <v>18642</v>
      </c>
      <c r="K29" s="10"/>
      <c r="L29" s="10">
        <v>3922</v>
      </c>
      <c r="M29" s="10">
        <v>8985</v>
      </c>
      <c r="N29" s="11">
        <v>84005</v>
      </c>
    </row>
    <row r="30" spans="1:14" ht="12.75">
      <c r="A30" s="8"/>
      <c r="B30" s="9" t="s">
        <v>42</v>
      </c>
      <c r="C30" s="10"/>
      <c r="D30" s="10">
        <v>1550</v>
      </c>
      <c r="E30" s="10"/>
      <c r="F30" s="10">
        <v>4768</v>
      </c>
      <c r="G30" s="10"/>
      <c r="H30" s="10"/>
      <c r="I30" s="10">
        <v>11414</v>
      </c>
      <c r="J30" s="10">
        <v>8474</v>
      </c>
      <c r="K30" s="10"/>
      <c r="L30" s="10">
        <v>2249</v>
      </c>
      <c r="M30" s="10">
        <v>7288</v>
      </c>
      <c r="N30" s="11">
        <v>35743</v>
      </c>
    </row>
    <row r="31" spans="1:14" ht="12.75">
      <c r="A31" s="8"/>
      <c r="B31" s="9" t="s">
        <v>43</v>
      </c>
      <c r="C31" s="10"/>
      <c r="D31" s="10"/>
      <c r="E31" s="10"/>
      <c r="F31" s="10"/>
      <c r="G31" s="10"/>
      <c r="H31" s="10">
        <v>5630</v>
      </c>
      <c r="I31" s="10"/>
      <c r="J31" s="10"/>
      <c r="K31" s="10"/>
      <c r="L31" s="10"/>
      <c r="M31" s="10"/>
      <c r="N31" s="11">
        <v>5630</v>
      </c>
    </row>
    <row r="32" spans="1:14" ht="12.75">
      <c r="A32" s="8"/>
      <c r="B32" s="9" t="s">
        <v>44</v>
      </c>
      <c r="C32" s="10"/>
      <c r="D32" s="10"/>
      <c r="E32" s="10"/>
      <c r="F32" s="10"/>
      <c r="G32" s="10">
        <v>2259</v>
      </c>
      <c r="H32" s="10"/>
      <c r="I32" s="10"/>
      <c r="J32" s="10"/>
      <c r="K32" s="10"/>
      <c r="L32" s="10"/>
      <c r="M32" s="10"/>
      <c r="N32" s="11">
        <v>2259</v>
      </c>
    </row>
    <row r="33" spans="1:14" ht="12.75">
      <c r="A33" s="8"/>
      <c r="B33" s="9" t="s">
        <v>45</v>
      </c>
      <c r="C33" s="10"/>
      <c r="D33" s="10"/>
      <c r="E33" s="10">
        <v>1576</v>
      </c>
      <c r="F33" s="10"/>
      <c r="G33" s="10"/>
      <c r="H33" s="10"/>
      <c r="I33" s="10"/>
      <c r="J33" s="10"/>
      <c r="K33" s="10"/>
      <c r="L33" s="10"/>
      <c r="M33" s="10"/>
      <c r="N33" s="11">
        <v>1576</v>
      </c>
    </row>
    <row r="34" spans="1:14" ht="12.75">
      <c r="A34" s="8"/>
      <c r="B34" s="9" t="s">
        <v>46</v>
      </c>
      <c r="C34" s="10"/>
      <c r="D34" s="10"/>
      <c r="E34" s="10"/>
      <c r="F34" s="10">
        <v>1136</v>
      </c>
      <c r="G34" s="10"/>
      <c r="H34" s="10"/>
      <c r="I34" s="10">
        <v>1679</v>
      </c>
      <c r="J34" s="10">
        <v>1675</v>
      </c>
      <c r="K34" s="10"/>
      <c r="L34" s="10"/>
      <c r="M34" s="10">
        <v>1367</v>
      </c>
      <c r="N34" s="11">
        <v>5857</v>
      </c>
    </row>
    <row r="35" spans="1:14" ht="12.75">
      <c r="A35" s="12"/>
      <c r="B35" s="13" t="s">
        <v>47</v>
      </c>
      <c r="C35" s="14"/>
      <c r="D35" s="14">
        <v>3113</v>
      </c>
      <c r="E35" s="14"/>
      <c r="F35" s="14">
        <v>3009</v>
      </c>
      <c r="G35" s="14"/>
      <c r="H35" s="14"/>
      <c r="I35" s="14">
        <v>13795</v>
      </c>
      <c r="J35" s="14">
        <v>9170</v>
      </c>
      <c r="K35" s="14"/>
      <c r="L35" s="14">
        <v>2929</v>
      </c>
      <c r="M35" s="14">
        <v>4626</v>
      </c>
      <c r="N35" s="15">
        <v>36642</v>
      </c>
    </row>
    <row r="36" spans="2:14" ht="12.75">
      <c r="B36" s="15"/>
      <c r="C36" s="15">
        <f aca="true" t="shared" si="0" ref="C36:N36">SUM(C2:C35)</f>
        <v>1096182</v>
      </c>
      <c r="D36" s="15">
        <f t="shared" si="0"/>
        <v>834106</v>
      </c>
      <c r="E36" s="15">
        <f t="shared" si="0"/>
        <v>315746</v>
      </c>
      <c r="F36" s="15">
        <f t="shared" si="0"/>
        <v>227474</v>
      </c>
      <c r="G36" s="15">
        <f t="shared" si="0"/>
        <v>785221</v>
      </c>
      <c r="H36" s="15">
        <f t="shared" si="0"/>
        <v>955754</v>
      </c>
      <c r="I36" s="15">
        <f t="shared" si="0"/>
        <v>722740</v>
      </c>
      <c r="J36" s="15">
        <f t="shared" si="0"/>
        <v>605822</v>
      </c>
      <c r="K36" s="15">
        <f t="shared" si="0"/>
        <v>534910</v>
      </c>
      <c r="L36" s="15">
        <f t="shared" si="0"/>
        <v>160998</v>
      </c>
      <c r="M36" s="15">
        <f t="shared" si="0"/>
        <v>288414</v>
      </c>
      <c r="N36" s="15">
        <f t="shared" si="0"/>
        <v>6527367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Jean-Marie.Villers</cp:lastModifiedBy>
  <dcterms:created xsi:type="dcterms:W3CDTF">2010-06-18T11:33:56Z</dcterms:created>
  <dcterms:modified xsi:type="dcterms:W3CDTF">2010-06-24T06:28:38Z</dcterms:modified>
  <cp:category/>
  <cp:version/>
  <cp:contentType/>
  <cp:contentStatus/>
</cp:coreProperties>
</file>